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shin Countermeasure Form" sheetId="1" r:id="rId4"/>
  </sheets>
  <externalReferences>
    <externalReference r:id="rId5"/>
    <externalReference r:id="rId6"/>
    <externalReference r:id="rId7"/>
  </externalReferences>
  <definedNames>
    <definedName name="Assy_FPY_3IN1">'[1]Large SPV'!$AQ$1:$BG$39</definedName>
    <definedName name="Assy_Prod_3IN1">'[1]Large SPV'!$AQ$83:$BG$123</definedName>
    <definedName name="Assy_SR_3IN1">'[1]Large SPV'!$AQ$41:$BG$81</definedName>
    <definedName name="Bin">[2]Calculations!$BD$19:$BD$39</definedName>
    <definedName name="centerline">OFFSET([2]Calculations!$CX$4,0,0,SUM([2]Calculations!$BB$4:$BB$4))</definedName>
    <definedName name="centerliner">OFFSET([2]Calculations!$DC$4,0,0,SUM([2]Calculations!$BB$4:$BB$4))</definedName>
    <definedName name="clearance">[3]Sheet1!$I$14</definedName>
    <definedName name="creepage">[3]Sheet1!$I$16</definedName>
    <definedName name="FMS">[1]VTL!$A$2:$I$13721</definedName>
    <definedName name="FMS_FPY_3IN1">[1]VTL!$AQ$1:$BG$39</definedName>
    <definedName name="FMS_Prod_3IN1">[1]VTL!$AQ$83:$BG$123</definedName>
    <definedName name="FMS_SR_3IN1">[1]VTL!$AQ$41:$BG$81</definedName>
    <definedName name="FMSFPY">[1]VTL!$K$2:$N$18931</definedName>
    <definedName name="FMSScrap">[1]VTL!$P$2:$S$24514</definedName>
    <definedName name="lcl">OFFSET([2]Calculations!$CY$4,0,0,SUM([2]Calculations!$BB$4:$BB$4))</definedName>
    <definedName name="lsl">OFFSET([2]Calculations!$CZ$4,0,0,SUM([2]Calculations!$BB$4:$BB$4))</definedName>
    <definedName name="numberpts">OFFSET([2]Calculations!$A$4,0,0,SUM([2]Calculations!$BB$4:$BB$4))</definedName>
    <definedName name="numberptsr">OFFSET([2]Calculations!$B$4,0,0,SUM([2]Calculations!$BB$4:$BB$4))</definedName>
    <definedName name="Plug_FPY_3IN1">'[1]G &amp; L'!$AQ$1:$BG$39</definedName>
    <definedName name="Plug_Prod_3IN1">'[1]G &amp; L'!$AQ$83:$BG$123</definedName>
    <definedName name="Plug_SR_3IN1">'[1]G &amp; L'!$AQ$41:$BG$81</definedName>
    <definedName name="Plug134">'[1]G &amp; L'!$A$2:$I$13721</definedName>
    <definedName name="Plug134FPY">'[1]G &amp; L'!$K$2:$N$18931</definedName>
    <definedName name="Plug134Scrap">'[1]G &amp; L'!$P$2:$S$24514</definedName>
    <definedName name="SmallLPV">'[1]Large SPV'!$A$2:$I$10000</definedName>
    <definedName name="SmallLPVFPY">'[1]Large SPV'!$K$2:$N$18931</definedName>
    <definedName name="SmallLPVScrap">'[1]Large SPV'!$P$2:$S$24514</definedName>
    <definedName name="tol">OFFSET([2]Calculations!$DA$4,0,0,SUM([2]Calculations!$BB$4:$BB$4))</definedName>
    <definedName name="ucl">OFFSET([2]Calculations!$CW$4,0,0,SUM([2]Calculations!$BB$4:$BB$4))</definedName>
    <definedName name="uclR">OFFSET([2]Calculations!$DB$4,0,0,SUM([2]Calculations!$BB$4:$BB$4))</definedName>
    <definedName name="usl">OFFSET([2]Calculations!$CV$4,0,0,SUM([2]Calculations!$BB$4:$BB$4))</definedName>
    <definedName name="Body715_SR_3IN1">#REF!</definedName>
    <definedName name="Body715_FPY_3IN1">#REF!</definedName>
    <definedName name="GROUP">#REF!</definedName>
    <definedName name="Body715_Prod_3IN1">#REF!</definedName>
    <definedName name="FREQUENCY">#REF!</definedName>
    <definedName name="TEST">#REF!</definedName>
    <definedName name="Body715Scrap">#REF!</definedName>
    <definedName name="In_Process">#REF!</definedName>
    <definedName name="Body715">#REF!</definedName>
    <definedName name="Data">#REF!</definedName>
    <definedName name="Status">#REF!</definedName>
    <definedName name="Body715FPY">#REF!</definedName>
    <definedName name="old">#REF!</definedName>
  </definedNames>
  <calcPr/>
  <extLst>
    <ext uri="GoogleSheetsCustomDataVersion2">
      <go:sheetsCustomData xmlns:go="http://customooxmlschemas.google.com/" r:id="rId8" roundtripDataChecksum="3To9N7SLofmVk+HD4dkik601biFhDKnhM/r+VVHZmIo="/>
    </ext>
  </extLst>
</workbook>
</file>

<file path=xl/sharedStrings.xml><?xml version="1.0" encoding="utf-8"?>
<sst xmlns="http://schemas.openxmlformats.org/spreadsheetml/2006/main" count="18" uniqueCount="13">
  <si>
    <r>
      <rPr>
        <rFont val="Calibri"/>
        <b/>
        <color theme="1"/>
        <sz val="24.0"/>
      </rPr>
      <t xml:space="preserve">Formulário de contramedidas do </t>
    </r>
    <r>
      <rPr>
        <rFont val="Calibri"/>
        <b/>
        <i/>
        <color theme="1"/>
        <sz val="24.0"/>
      </rPr>
      <t>hoshin</t>
    </r>
  </si>
  <si>
    <t>Nº</t>
  </si>
  <si>
    <t>Problema</t>
  </si>
  <si>
    <t>Ação</t>
  </si>
  <si>
    <t>Membro Responsável</t>
  </si>
  <si>
    <t>Data de finalização</t>
  </si>
  <si>
    <t>Meta</t>
  </si>
  <si>
    <t>Real</t>
  </si>
  <si>
    <t>Status</t>
  </si>
  <si>
    <t>Completo</t>
  </si>
  <si>
    <t>Em andamento no prazo</t>
  </si>
  <si>
    <t>Em andamento fora do prazo</t>
  </si>
  <si>
    <t>Não iniciado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</si>
</sst>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24.0"/>
      <color theme="1"/>
      <name val="Calibri"/>
    </font>
    <font/>
    <font>
      <b/>
      <sz val="16.0"/>
      <color theme="1"/>
      <name val="Calibri"/>
    </font>
    <font>
      <sz val="10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  <font>
      <sz val="11.0"/>
      <color rgb="FFFF0000"/>
      <name val="Calibri"/>
    </font>
    <font>
      <sz val="10.0"/>
      <color rgb="FF000000"/>
      <name val="Calibri"/>
    </font>
    <font>
      <b/>
      <sz val="10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70C0"/>
        <bgColor rgb="FF0070C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</fills>
  <borders count="23">
    <border/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1" fillId="3" fontId="1" numFmtId="0" xfId="0" applyAlignment="1" applyBorder="1" applyFill="1" applyFont="1">
      <alignment horizontal="center" vertical="center"/>
    </xf>
    <xf borderId="2" fillId="3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1" fillId="3" fontId="1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8" fillId="3" fontId="1" numFmtId="0" xfId="0" applyAlignment="1" applyBorder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11" fillId="3" fontId="6" numFmtId="0" xfId="0" applyAlignment="1" applyBorder="1" applyFont="1">
      <alignment horizontal="center" readingOrder="0" vertical="center"/>
    </xf>
    <xf borderId="12" fillId="3" fontId="6" numFmtId="0" xfId="0" applyAlignment="1" applyBorder="1" applyFont="1">
      <alignment horizontal="center" readingOrder="0" vertical="center"/>
    </xf>
    <xf borderId="13" fillId="0" fontId="3" numFmtId="0" xfId="0" applyBorder="1" applyFont="1"/>
    <xf borderId="14" fillId="0" fontId="3" numFmtId="0" xfId="0" applyBorder="1" applyFont="1"/>
    <xf borderId="12" fillId="3" fontId="6" numFmtId="0" xfId="0" applyAlignment="1" applyBorder="1" applyFont="1">
      <alignment horizontal="center" readingOrder="0" shrinkToFit="0" vertical="center" wrapText="1"/>
    </xf>
    <xf borderId="15" fillId="3" fontId="6" numFmtId="0" xfId="0" applyAlignment="1" applyBorder="1" applyFont="1">
      <alignment horizontal="center" readingOrder="0" vertical="center"/>
    </xf>
    <xf borderId="16" fillId="0" fontId="3" numFmtId="0" xfId="0" applyBorder="1" applyFont="1"/>
    <xf borderId="17" fillId="0" fontId="3" numFmtId="0" xfId="0" applyBorder="1" applyFont="1"/>
    <xf borderId="0" fillId="0" fontId="5" numFmtId="0" xfId="0" applyAlignment="1" applyFont="1">
      <alignment horizontal="center" vertical="center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3" fontId="6" numFmtId="0" xfId="0" applyAlignment="1" applyBorder="1" applyFont="1">
      <alignment horizontal="center" vertical="center"/>
    </xf>
    <xf borderId="15" fillId="3" fontId="7" numFmtId="0" xfId="0" applyAlignment="1" applyBorder="1" applyFont="1">
      <alignment horizontal="center" shrinkToFit="0" vertical="center" wrapText="1"/>
    </xf>
    <xf borderId="15" fillId="3" fontId="1" numFmtId="0" xfId="0" applyAlignment="1" applyBorder="1" applyFont="1">
      <alignment horizontal="center" shrinkToFit="0" vertical="center" wrapText="1"/>
    </xf>
    <xf borderId="15" fillId="3" fontId="1" numFmtId="14" xfId="0" applyAlignment="1" applyBorder="1" applyFont="1" applyNumberFormat="1">
      <alignment horizontal="center" vertical="center"/>
    </xf>
    <xf borderId="15" fillId="3" fontId="7" numFmtId="14" xfId="0" applyAlignment="1" applyBorder="1" applyFont="1" applyNumberFormat="1">
      <alignment horizontal="center" vertical="center"/>
    </xf>
    <xf borderId="22" fillId="3" fontId="1" numFmtId="0" xfId="0" applyAlignment="1" applyBorder="1" applyFont="1">
      <alignment horizontal="center" readingOrder="0" shrinkToFit="0" vertical="center" wrapText="1"/>
    </xf>
    <xf borderId="22" fillId="4" fontId="1" numFmtId="0" xfId="0" applyAlignment="1" applyBorder="1" applyFill="1" applyFont="1">
      <alignment horizontal="center" readingOrder="0" shrinkToFit="0" vertical="center" wrapText="1"/>
    </xf>
    <xf borderId="1" fillId="3" fontId="8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3" fontId="9" numFmtId="0" xfId="0" applyAlignment="1" applyBorder="1" applyFont="1">
      <alignment horizontal="center" vertical="center"/>
    </xf>
    <xf borderId="22" fillId="5" fontId="9" numFmtId="0" xfId="0" applyAlignment="1" applyBorder="1" applyFill="1" applyFont="1">
      <alignment horizontal="center" vertical="center"/>
    </xf>
    <xf borderId="0" fillId="0" fontId="9" numFmtId="0" xfId="0" applyAlignment="1" applyFont="1">
      <alignment horizontal="left" readingOrder="0" vertical="top"/>
    </xf>
    <xf borderId="22" fillId="6" fontId="9" numFmtId="0" xfId="0" applyAlignment="1" applyBorder="1" applyFill="1" applyFont="1">
      <alignment horizontal="center" vertical="center"/>
    </xf>
    <xf borderId="1" fillId="3" fontId="9" numFmtId="0" xfId="0" applyAlignment="1" applyBorder="1" applyFont="1">
      <alignment horizontal="left" readingOrder="0" vertical="top"/>
    </xf>
    <xf borderId="22" fillId="4" fontId="9" numFmtId="0" xfId="0" applyAlignment="1" applyBorder="1" applyFont="1">
      <alignment horizontal="center" vertical="center"/>
    </xf>
    <xf borderId="22" fillId="7" fontId="9" numFmtId="0" xfId="0" applyAlignment="1" applyBorder="1" applyFill="1" applyFont="1">
      <alignment horizontal="center" vertical="center"/>
    </xf>
    <xf borderId="8" fillId="3" fontId="10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FBFBF"/>
          <bgColor rgb="FFBFBFBF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theme="4"/>
          <bgColor theme="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190500</xdr:colOff>
      <xdr:row>8</xdr:row>
      <xdr:rowOff>123825</xdr:rowOff>
    </xdr:from>
    <xdr:ext cx="4610100" cy="457200"/>
    <xdr:sp>
      <xdr:nvSpPr>
        <xdr:cNvPr id="3" name="Shape 3"/>
        <xdr:cNvSpPr txBox="1"/>
      </xdr:nvSpPr>
      <xdr:spPr>
        <a:xfrm>
          <a:off x="3050475" y="3560925"/>
          <a:ext cx="4591050" cy="4381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Dados de apoio/gráfico 01</a:t>
          </a:r>
          <a:endParaRPr sz="1400"/>
        </a:p>
      </xdr:txBody>
    </xdr:sp>
    <xdr:clientData fLocksWithSheet="0"/>
  </xdr:oneCellAnchor>
  <xdr:oneCellAnchor>
    <xdr:from>
      <xdr:col>13</xdr:col>
      <xdr:colOff>409575</xdr:colOff>
      <xdr:row>8</xdr:row>
      <xdr:rowOff>123825</xdr:rowOff>
    </xdr:from>
    <xdr:ext cx="4305300" cy="457200"/>
    <xdr:sp>
      <xdr:nvSpPr>
        <xdr:cNvPr id="4" name="Shape 4"/>
        <xdr:cNvSpPr txBox="1"/>
      </xdr:nvSpPr>
      <xdr:spPr>
        <a:xfrm>
          <a:off x="3202875" y="3560925"/>
          <a:ext cx="4286250" cy="4381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Dados de apoio/gráfico 02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http://inside.craneco.com/users/Lean/Visual%20Workboards/Engineered%20Products/EPG%20Large%20SPV%20Visual%20Workboards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https://hnicorporation-my.sharepoint.com/personal/connellj_allsteeloffice_com/Documents/Historical/2019%20Temp/Transformation/Temp/Process%20Capability%20Form%20(1).xls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I:/Charts/Test%20Matrix/cbu_test_report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duction Data Entry"/>
      <sheetName val="FPY Pareto"/>
      <sheetName val="Scrap-Rework Pareto"/>
      <sheetName val="Large SPV"/>
      <sheetName val="G &amp; L"/>
      <sheetName val="VT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structions"/>
      <sheetName val="Data Entry"/>
      <sheetName val="Calculations"/>
      <sheetName val="Contact Us"/>
      <sheetName val="Process Capability Form (1)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8.14"/>
    <col customWidth="1" min="3" max="4" width="5.71"/>
    <col customWidth="1" min="5" max="5" width="7.43"/>
    <col customWidth="1" min="6" max="7" width="5.71"/>
    <col customWidth="1" min="8" max="8" width="8.0"/>
    <col customWidth="1" min="9" max="13" width="5.43"/>
    <col customWidth="1" min="14" max="14" width="10.14"/>
    <col customWidth="1" min="15" max="15" width="8.43"/>
    <col customWidth="1" min="16" max="16" width="5.43"/>
    <col customWidth="1" min="17" max="17" width="3.14"/>
    <col customWidth="1" min="18" max="21" width="5.43"/>
    <col customWidth="1" min="22" max="22" width="22.86"/>
    <col customWidth="1" min="23" max="26" width="5.71"/>
    <col customWidth="1" min="27" max="28" width="4.29"/>
    <col customWidth="1" hidden="1" min="29" max="29" width="16.43"/>
    <col customWidth="1" hidden="1" min="30" max="30" width="17.43"/>
    <col customWidth="1" hidden="1" min="31" max="31" width="15.43"/>
    <col customWidth="1" min="32" max="32" width="9.14"/>
    <col customWidth="1" min="33" max="33" width="5.71"/>
    <col customWidth="1" min="34" max="35" width="9.14"/>
  </cols>
  <sheetData>
    <row r="1" ht="9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ht="17.25" customHeight="1">
      <c r="A2" s="1"/>
      <c r="B2" s="3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ht="17.25" customHeight="1">
      <c r="A3" s="1"/>
      <c r="B3" s="3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9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ht="15.0" customHeight="1">
      <c r="A4" s="1"/>
      <c r="B4" s="3"/>
      <c r="C4" s="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3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  <c r="S5" s="11"/>
      <c r="T5" s="11"/>
      <c r="U5" s="11"/>
      <c r="V5" s="3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  <c r="S6" s="12"/>
      <c r="T6" s="12"/>
      <c r="U6" s="12"/>
      <c r="V6" s="3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ht="21.0" customHeight="1">
      <c r="A7" s="1"/>
      <c r="B7" s="13"/>
      <c r="C7" s="14"/>
      <c r="D7" s="14"/>
      <c r="E7" s="14"/>
      <c r="F7" s="1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ht="21.0" customHeigh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ht="21.0" customHeigh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ht="21.0" customHeight="1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ht="22.5" customHeigh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ht="0.75" customHeight="1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ht="25.5" customHeight="1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ht="0.75" customHeight="1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ht="15.0" customHeight="1">
      <c r="A15" s="1"/>
      <c r="B15" s="16" t="s">
        <v>1</v>
      </c>
      <c r="C15" s="17" t="s">
        <v>2</v>
      </c>
      <c r="D15" s="18"/>
      <c r="E15" s="18"/>
      <c r="F15" s="18"/>
      <c r="G15" s="18"/>
      <c r="H15" s="19"/>
      <c r="I15" s="17" t="s">
        <v>3</v>
      </c>
      <c r="J15" s="18"/>
      <c r="K15" s="18"/>
      <c r="L15" s="18"/>
      <c r="M15" s="18"/>
      <c r="N15" s="19"/>
      <c r="O15" s="20" t="s">
        <v>4</v>
      </c>
      <c r="P15" s="18"/>
      <c r="Q15" s="19"/>
      <c r="R15" s="21" t="s">
        <v>5</v>
      </c>
      <c r="S15" s="22"/>
      <c r="T15" s="22"/>
      <c r="U15" s="23"/>
      <c r="V15" s="3"/>
      <c r="W15" s="1"/>
      <c r="X15" s="1"/>
      <c r="Y15" s="1"/>
      <c r="Z15" s="1"/>
      <c r="AA15" s="24"/>
      <c r="AB15" s="24"/>
      <c r="AC15" s="24"/>
      <c r="AD15" s="24"/>
      <c r="AE15" s="24"/>
      <c r="AF15" s="24"/>
      <c r="AG15" s="24"/>
      <c r="AH15" s="24"/>
      <c r="AI15" s="24"/>
    </row>
    <row r="16" ht="15.0" customHeight="1">
      <c r="A16" s="1"/>
      <c r="B16" s="25"/>
      <c r="C16" s="26"/>
      <c r="D16" s="27"/>
      <c r="E16" s="27"/>
      <c r="F16" s="27"/>
      <c r="G16" s="27"/>
      <c r="H16" s="28"/>
      <c r="I16" s="26"/>
      <c r="J16" s="27"/>
      <c r="K16" s="27"/>
      <c r="L16" s="27"/>
      <c r="M16" s="27"/>
      <c r="N16" s="28"/>
      <c r="O16" s="26"/>
      <c r="P16" s="27"/>
      <c r="Q16" s="28"/>
      <c r="R16" s="21" t="s">
        <v>6</v>
      </c>
      <c r="S16" s="23"/>
      <c r="T16" s="21" t="s">
        <v>7</v>
      </c>
      <c r="U16" s="23"/>
      <c r="V16" s="29" t="s">
        <v>8</v>
      </c>
      <c r="W16" s="1"/>
      <c r="X16" s="1"/>
      <c r="Y16" s="1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ht="42.75" customHeight="1">
      <c r="A17" s="1"/>
      <c r="B17" s="29">
        <v>1.0</v>
      </c>
      <c r="C17" s="30"/>
      <c r="D17" s="22"/>
      <c r="E17" s="22"/>
      <c r="F17" s="22"/>
      <c r="G17" s="22"/>
      <c r="H17" s="23"/>
      <c r="I17" s="31"/>
      <c r="J17" s="22"/>
      <c r="K17" s="22"/>
      <c r="L17" s="22"/>
      <c r="M17" s="22"/>
      <c r="N17" s="23"/>
      <c r="O17" s="31"/>
      <c r="P17" s="22"/>
      <c r="Q17" s="23"/>
      <c r="R17" s="32"/>
      <c r="S17" s="23"/>
      <c r="T17" s="33"/>
      <c r="U17" s="23"/>
      <c r="V17" s="34" t="s">
        <v>9</v>
      </c>
      <c r="W17" s="1"/>
      <c r="X17" s="1"/>
      <c r="Y17" s="1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ht="47.25" customHeight="1">
      <c r="A18" s="1"/>
      <c r="B18" s="29">
        <v>2.0</v>
      </c>
      <c r="C18" s="30"/>
      <c r="D18" s="22"/>
      <c r="E18" s="22"/>
      <c r="F18" s="22"/>
      <c r="G18" s="22"/>
      <c r="H18" s="23"/>
      <c r="I18" s="30"/>
      <c r="J18" s="22"/>
      <c r="K18" s="22"/>
      <c r="L18" s="22"/>
      <c r="M18" s="22"/>
      <c r="N18" s="23"/>
      <c r="O18" s="30"/>
      <c r="P18" s="22"/>
      <c r="Q18" s="23"/>
      <c r="R18" s="33"/>
      <c r="S18" s="23"/>
      <c r="T18" s="33"/>
      <c r="U18" s="23"/>
      <c r="V18" s="34" t="s">
        <v>10</v>
      </c>
      <c r="W18" s="1"/>
      <c r="X18" s="1"/>
      <c r="Y18" s="1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ht="45.0" customHeight="1">
      <c r="A19" s="1"/>
      <c r="B19" s="29">
        <v>3.0</v>
      </c>
      <c r="C19" s="30"/>
      <c r="D19" s="22"/>
      <c r="E19" s="22"/>
      <c r="F19" s="22"/>
      <c r="G19" s="22"/>
      <c r="H19" s="23"/>
      <c r="I19" s="30"/>
      <c r="J19" s="22"/>
      <c r="K19" s="22"/>
      <c r="L19" s="22"/>
      <c r="M19" s="22"/>
      <c r="N19" s="23"/>
      <c r="O19" s="30"/>
      <c r="P19" s="22"/>
      <c r="Q19" s="23"/>
      <c r="R19" s="33"/>
      <c r="S19" s="23"/>
      <c r="T19" s="33"/>
      <c r="U19" s="23"/>
      <c r="V19" s="35" t="s">
        <v>11</v>
      </c>
      <c r="W19" s="1"/>
      <c r="X19" s="1"/>
      <c r="Y19" s="1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ht="47.25" customHeight="1">
      <c r="A20" s="1"/>
      <c r="B20" s="29">
        <v>4.0</v>
      </c>
      <c r="C20" s="30"/>
      <c r="D20" s="22"/>
      <c r="E20" s="22"/>
      <c r="F20" s="22"/>
      <c r="G20" s="22"/>
      <c r="H20" s="23"/>
      <c r="I20" s="30"/>
      <c r="J20" s="22"/>
      <c r="K20" s="22"/>
      <c r="L20" s="22"/>
      <c r="M20" s="22"/>
      <c r="N20" s="23"/>
      <c r="O20" s="30"/>
      <c r="P20" s="22"/>
      <c r="Q20" s="23"/>
      <c r="R20" s="33"/>
      <c r="S20" s="23"/>
      <c r="T20" s="33"/>
      <c r="U20" s="23"/>
      <c r="V20" s="34" t="s">
        <v>12</v>
      </c>
      <c r="W20" s="1"/>
      <c r="X20" s="1"/>
      <c r="Y20" s="1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ht="42.75" customHeight="1">
      <c r="A21" s="1"/>
      <c r="B21" s="29">
        <v>5.0</v>
      </c>
      <c r="C21" s="30"/>
      <c r="D21" s="22"/>
      <c r="E21" s="22"/>
      <c r="F21" s="22"/>
      <c r="G21" s="22"/>
      <c r="H21" s="23"/>
      <c r="I21" s="30"/>
      <c r="J21" s="22"/>
      <c r="K21" s="22"/>
      <c r="L21" s="22"/>
      <c r="M21" s="22"/>
      <c r="N21" s="23"/>
      <c r="O21" s="30"/>
      <c r="P21" s="22"/>
      <c r="Q21" s="23"/>
      <c r="R21" s="33"/>
      <c r="S21" s="23"/>
      <c r="T21" s="33"/>
      <c r="U21" s="23"/>
      <c r="V21" s="34" t="s">
        <v>10</v>
      </c>
      <c r="W21" s="1"/>
      <c r="X21" s="1"/>
      <c r="Y21" s="1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ht="50.25" hidden="1" customHeight="1">
      <c r="A22" s="1"/>
      <c r="B22" s="29">
        <v>6.0</v>
      </c>
      <c r="C22" s="30"/>
      <c r="D22" s="22"/>
      <c r="E22" s="22"/>
      <c r="F22" s="22"/>
      <c r="G22" s="22"/>
      <c r="H22" s="23"/>
      <c r="I22" s="30"/>
      <c r="J22" s="22"/>
      <c r="K22" s="22"/>
      <c r="L22" s="22"/>
      <c r="M22" s="22"/>
      <c r="N22" s="23"/>
      <c r="O22" s="30"/>
      <c r="P22" s="22"/>
      <c r="Q22" s="23"/>
      <c r="R22" s="33"/>
      <c r="S22" s="23"/>
      <c r="T22" s="33"/>
      <c r="U22" s="23"/>
      <c r="V22" s="36"/>
      <c r="W22" s="1"/>
      <c r="X22" s="1"/>
      <c r="Y22" s="1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ht="44.25" hidden="1" customHeight="1">
      <c r="A23" s="1"/>
      <c r="B23" s="29">
        <v>7.0</v>
      </c>
      <c r="C23" s="30"/>
      <c r="D23" s="22"/>
      <c r="E23" s="22"/>
      <c r="F23" s="22"/>
      <c r="G23" s="22"/>
      <c r="H23" s="23"/>
      <c r="I23" s="30"/>
      <c r="J23" s="22"/>
      <c r="K23" s="22"/>
      <c r="L23" s="22"/>
      <c r="M23" s="22"/>
      <c r="N23" s="23"/>
      <c r="O23" s="30"/>
      <c r="P23" s="22"/>
      <c r="Q23" s="23"/>
      <c r="R23" s="33"/>
      <c r="S23" s="23"/>
      <c r="T23" s="33"/>
      <c r="U23" s="23"/>
      <c r="V23" s="36"/>
      <c r="W23" s="1"/>
      <c r="X23" s="1"/>
      <c r="Y23" s="1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ht="42.75" hidden="1" customHeight="1">
      <c r="A24" s="1"/>
      <c r="B24" s="29">
        <v>8.0</v>
      </c>
      <c r="C24" s="30"/>
      <c r="D24" s="22"/>
      <c r="E24" s="22"/>
      <c r="F24" s="22"/>
      <c r="G24" s="22"/>
      <c r="H24" s="23"/>
      <c r="I24" s="30"/>
      <c r="J24" s="22"/>
      <c r="K24" s="22"/>
      <c r="L24" s="22"/>
      <c r="M24" s="22"/>
      <c r="N24" s="23"/>
      <c r="O24" s="30"/>
      <c r="P24" s="22"/>
      <c r="Q24" s="23"/>
      <c r="R24" s="33"/>
      <c r="S24" s="23"/>
      <c r="T24" s="33"/>
      <c r="U24" s="23"/>
      <c r="V24" s="36"/>
      <c r="W24" s="1"/>
      <c r="X24" s="1"/>
      <c r="Y24" s="1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ht="42.75" hidden="1" customHeight="1">
      <c r="A25" s="1"/>
      <c r="B25" s="29">
        <v>9.0</v>
      </c>
      <c r="C25" s="30"/>
      <c r="D25" s="22"/>
      <c r="E25" s="22"/>
      <c r="F25" s="22"/>
      <c r="G25" s="22"/>
      <c r="H25" s="23"/>
      <c r="I25" s="30"/>
      <c r="J25" s="22"/>
      <c r="K25" s="22"/>
      <c r="L25" s="22"/>
      <c r="M25" s="22"/>
      <c r="N25" s="23"/>
      <c r="O25" s="30"/>
      <c r="P25" s="22"/>
      <c r="Q25" s="23"/>
      <c r="R25" s="33"/>
      <c r="S25" s="23"/>
      <c r="T25" s="33"/>
      <c r="U25" s="23"/>
      <c r="V25" s="36"/>
      <c r="W25" s="1"/>
      <c r="X25" s="1"/>
      <c r="Y25" s="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ht="42.75" hidden="1" customHeight="1">
      <c r="A26" s="1"/>
      <c r="B26" s="29">
        <v>10.0</v>
      </c>
      <c r="C26" s="30"/>
      <c r="D26" s="22"/>
      <c r="E26" s="22"/>
      <c r="F26" s="22"/>
      <c r="G26" s="22"/>
      <c r="H26" s="23"/>
      <c r="I26" s="30"/>
      <c r="J26" s="22"/>
      <c r="K26" s="22"/>
      <c r="L26" s="22"/>
      <c r="M26" s="22"/>
      <c r="N26" s="23"/>
      <c r="O26" s="30"/>
      <c r="P26" s="22"/>
      <c r="Q26" s="23"/>
      <c r="R26" s="33"/>
      <c r="S26" s="23"/>
      <c r="T26" s="33"/>
      <c r="U26" s="23"/>
      <c r="V26" s="36" t="str">
        <f>IFERROR(IF(R26&gt;P19+30+P21,"Target date more than 30 days",""),"")</f>
        <v/>
      </c>
      <c r="W26" s="1"/>
      <c r="X26" s="1"/>
      <c r="Y26" s="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ht="15.75" customHeight="1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</row>
    <row r="28" ht="15.75" customHeight="1">
      <c r="A28" s="37"/>
      <c r="B28" s="39"/>
      <c r="C28" s="40" t="s">
        <v>9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</row>
    <row r="29" ht="15.75" customHeight="1">
      <c r="A29" s="37"/>
      <c r="B29" s="41"/>
      <c r="C29" s="42" t="s">
        <v>10</v>
      </c>
      <c r="D29" s="38"/>
      <c r="E29" s="37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</row>
    <row r="30" ht="15.75" customHeight="1">
      <c r="A30" s="37"/>
      <c r="B30" s="43"/>
      <c r="C30" s="42" t="s">
        <v>11</v>
      </c>
      <c r="D30" s="37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</row>
    <row r="31" ht="15.75" customHeight="1">
      <c r="A31" s="37"/>
      <c r="B31" s="44"/>
      <c r="C31" s="42" t="s">
        <v>12</v>
      </c>
      <c r="D31" s="38"/>
      <c r="E31" s="37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</row>
    <row r="32" ht="15.75" customHeight="1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</row>
    <row r="33" ht="39.75" customHeight="1">
      <c r="A33" s="37"/>
      <c r="B33" s="4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5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</row>
    <row r="34" ht="15.75" customHeight="1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</row>
    <row r="35" ht="15.75" customHeight="1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</row>
    <row r="36" ht="15.75" customHeight="1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</row>
    <row r="37" ht="15.75" customHeight="1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</row>
    <row r="38" ht="15.75" customHeight="1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</row>
    <row r="39" ht="15.75" customHeight="1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</row>
    <row r="40" ht="15.75" customHeight="1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</row>
    <row r="41" ht="15.75" customHeight="1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</row>
    <row r="42" ht="15.75" customHeight="1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</row>
    <row r="43" ht="15.75" customHeight="1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</row>
    <row r="44" ht="15.75" customHeight="1">
      <c r="A44" s="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ht="15.75" customHeight="1">
      <c r="A45" s="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ht="15.75" customHeight="1">
      <c r="A46" s="1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ht="15.75" customHeight="1">
      <c r="A47" s="1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ht="15.75" customHeight="1">
      <c r="A48" s="1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ht="15.75" customHeight="1">
      <c r="A49" s="1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ht="15.75" customHeight="1">
      <c r="A50" s="1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ht="15.75" customHeight="1">
      <c r="A51" s="1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ht="15.75" customHeight="1">
      <c r="A52" s="1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1"/>
      <c r="S52" s="1"/>
      <c r="T52" s="1"/>
      <c r="U52" s="1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ht="15.75" customHeight="1">
      <c r="A53" s="1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1"/>
      <c r="S53" s="1"/>
      <c r="T53" s="1"/>
      <c r="U53" s="1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ht="15.75" customHeight="1">
      <c r="A54" s="1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1"/>
      <c r="S54" s="1"/>
      <c r="T54" s="1"/>
      <c r="U54" s="1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ht="15.75" customHeight="1">
      <c r="A55" s="1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1"/>
      <c r="S55" s="1"/>
      <c r="T55" s="1"/>
      <c r="U55" s="1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mergeCells count="60">
    <mergeCell ref="O23:Q23"/>
    <mergeCell ref="R23:S23"/>
    <mergeCell ref="C22:H22"/>
    <mergeCell ref="I22:N22"/>
    <mergeCell ref="O22:Q22"/>
    <mergeCell ref="R22:S22"/>
    <mergeCell ref="T22:U22"/>
    <mergeCell ref="I23:N23"/>
    <mergeCell ref="T23:U23"/>
    <mergeCell ref="I25:N25"/>
    <mergeCell ref="O25:Q25"/>
    <mergeCell ref="C26:H26"/>
    <mergeCell ref="I26:N26"/>
    <mergeCell ref="O26:Q26"/>
    <mergeCell ref="R26:S26"/>
    <mergeCell ref="T26:U26"/>
    <mergeCell ref="B33:U33"/>
    <mergeCell ref="C23:H23"/>
    <mergeCell ref="C24:H24"/>
    <mergeCell ref="I24:N24"/>
    <mergeCell ref="O24:Q24"/>
    <mergeCell ref="R24:S24"/>
    <mergeCell ref="T24:U24"/>
    <mergeCell ref="C25:H25"/>
    <mergeCell ref="R16:S16"/>
    <mergeCell ref="T16:U16"/>
    <mergeCell ref="C2:V3"/>
    <mergeCell ref="B7:F7"/>
    <mergeCell ref="B15:B16"/>
    <mergeCell ref="C15:H16"/>
    <mergeCell ref="I15:N16"/>
    <mergeCell ref="O15:Q16"/>
    <mergeCell ref="R15:U15"/>
    <mergeCell ref="C17:H17"/>
    <mergeCell ref="I17:N17"/>
    <mergeCell ref="O17:Q17"/>
    <mergeCell ref="R17:S17"/>
    <mergeCell ref="T17:U17"/>
    <mergeCell ref="I18:N18"/>
    <mergeCell ref="T18:U18"/>
    <mergeCell ref="O20:Q20"/>
    <mergeCell ref="O21:Q21"/>
    <mergeCell ref="R21:S21"/>
    <mergeCell ref="T21:U21"/>
    <mergeCell ref="O18:Q18"/>
    <mergeCell ref="R18:S18"/>
    <mergeCell ref="O19:Q19"/>
    <mergeCell ref="R19:S19"/>
    <mergeCell ref="T19:U19"/>
    <mergeCell ref="R20:S20"/>
    <mergeCell ref="T20:U20"/>
    <mergeCell ref="C18:H18"/>
    <mergeCell ref="C19:H19"/>
    <mergeCell ref="I19:N19"/>
    <mergeCell ref="C20:H20"/>
    <mergeCell ref="I20:N20"/>
    <mergeCell ref="C21:H21"/>
    <mergeCell ref="I21:N21"/>
    <mergeCell ref="R25:S25"/>
    <mergeCell ref="T25:U25"/>
  </mergeCells>
  <conditionalFormatting sqref="C31">
    <cfRule type="cellIs" dxfId="0" priority="1" stopIfTrue="1" operator="equal">
      <formula>"Behind"</formula>
    </cfRule>
  </conditionalFormatting>
  <conditionalFormatting sqref="V17:V21">
    <cfRule type="cellIs" dxfId="1" priority="2" operator="equal">
      <formula>"Not Started"</formula>
    </cfRule>
  </conditionalFormatting>
  <conditionalFormatting sqref="V17:V21">
    <cfRule type="cellIs" dxfId="0" priority="3" operator="equal">
      <formula>"Off Track"</formula>
    </cfRule>
  </conditionalFormatting>
  <conditionalFormatting sqref="V17:V21">
    <cfRule type="cellIs" dxfId="2" priority="4" operator="equal">
      <formula>"On Track"</formula>
    </cfRule>
  </conditionalFormatting>
  <conditionalFormatting sqref="V17:V21">
    <cfRule type="cellIs" dxfId="3" priority="5" operator="equal">
      <formula>"Complete"</formula>
    </cfRule>
  </conditionalFormatting>
  <dataValidations>
    <dataValidation type="list" allowBlank="1" showInputMessage="1" showErrorMessage="1" prompt="Clique e digite um valor do intervalo" sqref="V17:V21">
      <formula1>$C$28:$C$31</formula1>
    </dataValidation>
  </dataValidation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2022-08-30T18:26:48Z</dcterms:created>
</cp:coreProperties>
</file>